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carnes (en la República Dominicana)\"/>
    </mc:Choice>
  </mc:AlternateContent>
  <bookViews>
    <workbookView xWindow="0" yWindow="0" windowWidth="19200" windowHeight="11490"/>
  </bookViews>
  <sheets>
    <sheet name="Índice" sheetId="1" r:id="rId1"/>
    <sheet name="Carde de Pollo" sheetId="3" r:id="rId2"/>
    <sheet name="Carne de Cerd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<sst xmlns="http://schemas.openxmlformats.org/spreadsheetml/2006/main" count="45" uniqueCount="21">
  <si>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Índice</t>
  </si>
  <si>
    <t>Carne de Pollo</t>
  </si>
  <si>
    <t>Carne de Cerdo</t>
  </si>
  <si>
    <t>República Dominicana. Precio Promedio Anual por Kilo en Finca de Cerdo Adulto por Regionales. Años: 2011-2022
República Dominicana. Precio Promedio Anual por Kilo en Finca de Cerdo Tierno por Regionales. Años: 2016-2022</t>
  </si>
  <si>
    <t>Años</t>
  </si>
  <si>
    <t>Norte</t>
  </si>
  <si>
    <t>Nordeste</t>
  </si>
  <si>
    <t>Noroeste</t>
  </si>
  <si>
    <t>Central</t>
  </si>
  <si>
    <t>Norcentral</t>
  </si>
  <si>
    <t>Sur</t>
  </si>
  <si>
    <t>Suroeste</t>
  </si>
  <si>
    <t>Este</t>
  </si>
  <si>
    <r>
      <t>2022</t>
    </r>
    <r>
      <rPr>
        <vertAlign val="superscript"/>
        <sz val="11"/>
        <color theme="1" tint="4.9989318521683403E-2"/>
        <rFont val="Calibri"/>
        <family val="2"/>
        <scheme val="minor"/>
      </rPr>
      <t>/1</t>
    </r>
  </si>
  <si>
    <t>República Dominicana. Precio Promedio Anual por Kilo en Finca de Cerdo Adulto por Regionales. Años: 2011-2022</t>
  </si>
  <si>
    <t>República Dominicana. Precio Promedio Anual por Kilo en Finca de Cerdo Tierno por Regionales. Años: 2016-2022</t>
  </si>
  <si>
    <t>República Dominicana. Precio Promedio Anual en Finca de Pollo Vivo por Regionales. Años: 2004-2022</t>
  </si>
  <si>
    <t>República Dominicana. Precio Promedio Anual en Finca de Pollo Vivo por Regionales. 
Años: 2004-2022</t>
  </si>
  <si>
    <r>
      <rPr>
        <b/>
        <sz val="12"/>
        <color theme="1" tint="4.9989318521683403E-2"/>
        <rFont val="Calibri"/>
        <family val="2"/>
        <scheme val="minor"/>
      </rPr>
      <t>Fuente:</t>
    </r>
    <r>
      <rPr>
        <sz val="12"/>
        <color theme="1" tint="4.9989318521683403E-2"/>
        <rFont val="Calibri"/>
        <family val="2"/>
        <scheme val="minor"/>
      </rPr>
      <t xml:space="preserve"> Ministerio de Agricultura de la República Dominicana</t>
    </r>
  </si>
  <si>
    <r>
      <rPr>
        <b/>
        <sz val="12"/>
        <color theme="1" tint="4.9989318521683403E-2"/>
        <rFont val="Calibri"/>
        <family val="2"/>
        <scheme val="minor"/>
      </rPr>
      <t>Nota</t>
    </r>
    <r>
      <rPr>
        <sz val="12"/>
        <color theme="1" tint="4.9989318521683403E-2"/>
        <rFont val="Calibri"/>
        <family val="2"/>
        <scheme val="minor"/>
      </rPr>
      <t>: Datos preliminares a Enero-Octubre 2022</t>
    </r>
  </si>
  <si>
    <t>Precio promedio anual de las carnes por regionales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</si>
</sst>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vertAlign val="superscript"/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37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República Dominicana. Precio Promedio Anual en Finca de Pollo Vivo en las Regionales Norte y Noroeste. 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Años: 2011-2022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'Carde de Pollo'!$B$10</c:f>
              <c:strCache>
                <c:ptCount val="1"/>
                <c:pt idx="0">
                  <c:v>Norte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'Carde de Pollo'!$A$11:$A$22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2022/1</c:v>
                </c:pt>
              </c:strCache>
            </c:strRef>
          </c:cat>
          <c:val>
            <c:numRef>
              <c:f>'Carde de Pollo'!$B$11:$B$22</c:f>
              <c:numCache>
                <c:formatCode>#,##0.00</c:formatCode>
                <c:ptCount val="12"/>
                <c:pt idx="0">
                  <c:v>54.620500000000007</c:v>
                </c:pt>
                <c:pt idx="1">
                  <c:v>62.195833333333347</c:v>
                </c:pt>
                <c:pt idx="2">
                  <c:v>64.785714285714292</c:v>
                </c:pt>
                <c:pt idx="3">
                  <c:v>62.155500000000011</c:v>
                </c:pt>
                <c:pt idx="4">
                  <c:v>65.16354166666666</c:v>
                </c:pt>
                <c:pt idx="5">
                  <c:v>62.396521666666672</c:v>
                </c:pt>
                <c:pt idx="6">
                  <c:v>60.236922777777778</c:v>
                </c:pt>
                <c:pt idx="7">
                  <c:v>62.706111111111113</c:v>
                </c:pt>
                <c:pt idx="8">
                  <c:v>63.96958333333334</c:v>
                </c:pt>
                <c:pt idx="9">
                  <c:v>74.112500000000011</c:v>
                </c:pt>
                <c:pt idx="10">
                  <c:v>98.272777777777776</c:v>
                </c:pt>
                <c:pt idx="11">
                  <c:v>99.921250000000015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1-487C-9D29-FEBA769276F3}"/>
            </c:ext>
          </c:extLst>
        </c:ser>
        <c:ser>
          <c:idx val="2"/>
          <c:order val="2"/>
          <c:tx>
            <c:strRef>
              <c:f>'Carde de Pollo'!$D$10</c:f>
              <c:strCache>
                <c:ptCount val="1"/>
                <c:pt idx="0">
                  <c:v>Noroeste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'Carde de Pollo'!$A$11:$A$22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2022/1</c:v>
                </c:pt>
              </c:strCache>
              <c:extLst xmlns:c15="http://schemas.microsoft.com/office/drawing/2012/chart"/>
            </c:strRef>
          </c:cat>
          <c:val>
            <c:numRef>
              <c:f>'Carde de Pollo'!$D$11:$D$22</c:f>
              <c:numCache>
                <c:formatCode>#,##0.00</c:formatCode>
                <c:ptCount val="12"/>
                <c:pt idx="1">
                  <c:v>71.412698412698418</c:v>
                </c:pt>
                <c:pt idx="2">
                  <c:v>69.017142857142872</c:v>
                </c:pt>
                <c:pt idx="3">
                  <c:v>66</c:v>
                </c:pt>
                <c:pt idx="4">
                  <c:v>59.95</c:v>
                </c:pt>
                <c:pt idx="5">
                  <c:v>40.026620370370367</c:v>
                </c:pt>
                <c:pt idx="6">
                  <c:v>41.24305555555555</c:v>
                </c:pt>
                <c:pt idx="7">
                  <c:v>38.161805555555553</c:v>
                </c:pt>
                <c:pt idx="8">
                  <c:v>43.99687500000001</c:v>
                </c:pt>
                <c:pt idx="9">
                  <c:v>47.824494949494948</c:v>
                </c:pt>
                <c:pt idx="10">
                  <c:v>53.256944444444436</c:v>
                </c:pt>
                <c:pt idx="11">
                  <c:v>55.958333333333329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0B1-487C-9D29-FEBA7692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495616"/>
        <c:axId val="3325068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'Carde de Pollo'!$C$10</c15:sqref>
                        </c15:formulaRef>
                      </c:ext>
                    </c:extLst>
                    <c:strCache>
                      <c:ptCount val="1"/>
                      <c:pt idx="0">
                        <c:v>Nordeste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'Carde de Pollo'!$C$11:$C$22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3">
                        <c:v>70.400000000000006</c:v>
                      </c:pt>
                      <c:pt idx="4">
                        <c:v>66</c:v>
                      </c:pt>
                      <c:pt idx="5">
                        <c:v>49.85492691358025</c:v>
                      </c:pt>
                      <c:pt idx="6">
                        <c:v>44.56481481481481</c:v>
                      </c:pt>
                      <c:pt idx="7">
                        <c:v>47.528472222222227</c:v>
                      </c:pt>
                      <c:pt idx="8">
                        <c:v>45.769444444444446</c:v>
                      </c:pt>
                      <c:pt idx="9">
                        <c:v>42.892857142857146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0B1-487C-9D29-FEBA769276F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Pollo'!$E$10</c15:sqref>
                        </c15:formulaRef>
                      </c:ext>
                    </c:extLst>
                    <c:strCache>
                      <c:ptCount val="1"/>
                      <c:pt idx="0">
                        <c:v>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Pollo'!$E$11:$E$22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0B1-487C-9D29-FEBA769276F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Pollo'!$F$10</c15:sqref>
                        </c15:formulaRef>
                      </c:ext>
                    </c:extLst>
                    <c:strCache>
                      <c:ptCount val="1"/>
                      <c:pt idx="0">
                        <c:v>Norcentral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Pollo'!$F$11:$F$22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62.220000000000006</c:v>
                      </c:pt>
                      <c:pt idx="3">
                        <c:v>67.650000000000006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0B1-487C-9D29-FEBA769276F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Pollo'!$G$10</c15:sqref>
                        </c15:formulaRef>
                      </c:ext>
                    </c:extLst>
                    <c:strCache>
                      <c:ptCount val="1"/>
                      <c:pt idx="0">
                        <c:v>Sur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Pollo'!$G$11:$G$22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B1-487C-9D29-FEBA769276F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Pollo'!$H$10</c15:sqref>
                        </c15:formulaRef>
                      </c:ext>
                    </c:extLst>
                    <c:strCache>
                      <c:ptCount val="1"/>
                      <c:pt idx="0">
                        <c:v>Suroeste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Pollo'!$H$11:$H$22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81.400000000000006</c:v>
                      </c:pt>
                      <c:pt idx="6">
                        <c:v>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B1-487C-9D29-FEBA769276F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Pollo'!$I$10</c15:sqref>
                        </c15:formulaRef>
                      </c:ext>
                    </c:extLst>
                    <c:strCache>
                      <c:ptCount val="1"/>
                      <c:pt idx="0">
                        <c:v>Este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'Carde de Pollo'!$I$11:$I$22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4">
                        <c:v>65.180000000000007</c:v>
                      </c:pt>
                      <c:pt idx="5">
                        <c:v>44.843044444444452</c:v>
                      </c:pt>
                      <c:pt idx="7">
                        <c:v>70</c:v>
                      </c:pt>
                      <c:pt idx="8">
                        <c:v>88.560606060606062</c:v>
                      </c:pt>
                      <c:pt idx="9">
                        <c:v>87.8</c:v>
                      </c:pt>
                      <c:pt idx="10">
                        <c:v>52.530031146995668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B1-487C-9D29-FEBA769276F3}"/>
                  </c:ext>
                </c:extLst>
              </c15:ser>
            </c15:filteredLineSeries>
          </c:ext>
        </c:extLst>
      </c:lineChart>
      <c:catAx>
        <c:axId val="3324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506848"/>
        <c:crosses val="autoZero"/>
        <c:auto val="1"/>
        <c:lblAlgn val="ctr"/>
        <c:lblOffset val="100"/>
        <c:noMultiLvlLbl val="0"/>
      </c:catAx>
      <c:valAx>
        <c:axId val="3325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4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República Dominicana. Precio Promedio Anual en Finca de Cerdo adulto en las Regionales Norte y Noroeste. 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  <a:p>
            <a:pPr algn="ctr">
              <a:defRPr/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Años: 2011-2022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'Carne de Cerdo'!$B$10</c:f>
              <c:strCache>
                <c:ptCount val="1"/>
                <c:pt idx="0">
                  <c:v>Norte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'Carne de Cerdo'!$A$11:$A$22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2022/1</c:v>
                </c:pt>
              </c:strCache>
            </c:strRef>
          </c:cat>
          <c:val>
            <c:numRef>
              <c:f>'Carne de Cerdo'!$B$11:$B$22</c:f>
              <c:numCache>
                <c:formatCode>#,##0.00</c:formatCode>
                <c:ptCount val="12"/>
                <c:pt idx="0">
                  <c:v>143.34833333333333</c:v>
                </c:pt>
                <c:pt idx="1">
                  <c:v>165.12833333333333</c:v>
                </c:pt>
                <c:pt idx="2">
                  <c:v>175.87000000000003</c:v>
                </c:pt>
                <c:pt idx="3">
                  <c:v>86.179999999999993</c:v>
                </c:pt>
                <c:pt idx="4">
                  <c:v>89.584166666666661</c:v>
                </c:pt>
                <c:pt idx="5">
                  <c:v>82.047685185185173</c:v>
                </c:pt>
                <c:pt idx="6">
                  <c:v>79.906250000000014</c:v>
                </c:pt>
                <c:pt idx="7">
                  <c:v>86.449537037037032</c:v>
                </c:pt>
                <c:pt idx="8">
                  <c:v>83.979166666666657</c:v>
                </c:pt>
                <c:pt idx="9">
                  <c:v>89.060606060606048</c:v>
                </c:pt>
                <c:pt idx="10">
                  <c:v>107.95949074074072</c:v>
                </c:pt>
                <c:pt idx="11">
                  <c:v>135.50166666666667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0-4C76-99A0-E44428B4234D}"/>
            </c:ext>
          </c:extLst>
        </c:ser>
        <c:ser>
          <c:idx val="2"/>
          <c:order val="2"/>
          <c:tx>
            <c:strRef>
              <c:f>'Carne de Cerdo'!$D$10</c:f>
              <c:strCache>
                <c:ptCount val="1"/>
                <c:pt idx="0">
                  <c:v>Noroeste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'Carne de Cerdo'!$A$11:$A$22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2022/1</c:v>
                </c:pt>
              </c:strCache>
            </c:strRef>
          </c:cat>
          <c:val>
            <c:numRef>
              <c:f>'Carne de Cerdo'!$D$11:$D$22</c:f>
              <c:numCache>
                <c:formatCode>#,##0.00</c:formatCode>
                <c:ptCount val="12"/>
                <c:pt idx="1">
                  <c:v>137.23795555555557</c:v>
                </c:pt>
                <c:pt idx="2">
                  <c:v>121.00000000000003</c:v>
                </c:pt>
                <c:pt idx="3">
                  <c:v>129.25</c:v>
                </c:pt>
                <c:pt idx="4">
                  <c:v>77.868055555555557</c:v>
                </c:pt>
                <c:pt idx="5">
                  <c:v>62.92824074074074</c:v>
                </c:pt>
                <c:pt idx="6">
                  <c:v>55.479282407407403</c:v>
                </c:pt>
                <c:pt idx="7">
                  <c:v>68.972222222222229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0-4C76-99A0-E44428B42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04736"/>
        <c:axId val="2019043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'Carne de Cerdo'!$C$10</c15:sqref>
                        </c15:formulaRef>
                      </c:ext>
                    </c:extLst>
                    <c:strCache>
                      <c:ptCount val="1"/>
                      <c:pt idx="0">
                        <c:v>Nordeste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'Carne de Cerdo'!$C$11:$C$22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3">
                        <c:v>77.333333333333329</c:v>
                      </c:pt>
                      <c:pt idx="4">
                        <c:v>82.5</c:v>
                      </c:pt>
                      <c:pt idx="5">
                        <c:v>72.95416666666668</c:v>
                      </c:pt>
                      <c:pt idx="6">
                        <c:v>71.185185185185176</c:v>
                      </c:pt>
                      <c:pt idx="7">
                        <c:v>74.756944444444443</c:v>
                      </c:pt>
                      <c:pt idx="8">
                        <c:v>74.395833333333329</c:v>
                      </c:pt>
                      <c:pt idx="9">
                        <c:v>76.45</c:v>
                      </c:pt>
                      <c:pt idx="10">
                        <c:v>113.92291666666667</c:v>
                      </c:pt>
                      <c:pt idx="11">
                        <c:v>127.10999999999999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010-4C76-99A0-E44428B4234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Cerdo'!$E$10</c15:sqref>
                        </c15:formulaRef>
                      </c:ext>
                    </c:extLst>
                    <c:strCache>
                      <c:ptCount val="1"/>
                      <c:pt idx="0">
                        <c:v>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Cerdo'!$E$11:$E$22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130.625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010-4C76-99A0-E44428B4234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Cerdo'!$F$10</c15:sqref>
                        </c15:formulaRef>
                      </c:ext>
                    </c:extLst>
                    <c:strCache>
                      <c:ptCount val="1"/>
                      <c:pt idx="0">
                        <c:v>Norcentral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Cerdo'!$F$11:$F$22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169.92570000000003</c:v>
                      </c:pt>
                      <c:pt idx="3">
                        <c:v>92.25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010-4C76-99A0-E44428B4234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Cerdo'!$G$10</c15:sqref>
                        </c15:formulaRef>
                      </c:ext>
                    </c:extLst>
                    <c:strCache>
                      <c:ptCount val="1"/>
                      <c:pt idx="0">
                        <c:v>Sur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Cerdo'!$G$11:$G$22</c15:sqref>
                        </c15:formulaRef>
                      </c:ext>
                    </c:extLst>
                    <c:numCache>
                      <c:formatCode>#,##0.00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010-4C76-99A0-E44428B4234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Cerdo'!$H$10</c15:sqref>
                        </c15:formulaRef>
                      </c:ext>
                    </c:extLst>
                    <c:strCache>
                      <c:ptCount val="1"/>
                      <c:pt idx="0">
                        <c:v>Suroeste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6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Cerdo'!$H$11:$H$22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143</c:v>
                      </c:pt>
                      <c:pt idx="4">
                        <c:v>71.615454545454554</c:v>
                      </c:pt>
                      <c:pt idx="5">
                        <c:v>78.930303030303023</c:v>
                      </c:pt>
                      <c:pt idx="6">
                        <c:v>77.498106060606062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010-4C76-99A0-E44428B4234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Cerdo'!$I$10</c15:sqref>
                        </c15:formulaRef>
                      </c:ext>
                    </c:extLst>
                    <c:strCache>
                      <c:ptCount val="1"/>
                      <c:pt idx="0">
                        <c:v>Este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4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Cerdo'!$A$11:$A$22</c15:sqref>
                        </c15:formulaRef>
                      </c:ext>
                    </c:extLst>
                    <c:strCache>
                      <c:ptCount val="12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Cerdo'!$I$11:$I$22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4">
                        <c:v>91.878787878787875</c:v>
                      </c:pt>
                      <c:pt idx="5">
                        <c:v>89.25</c:v>
                      </c:pt>
                      <c:pt idx="7">
                        <c:v>80.670138888888886</c:v>
                      </c:pt>
                      <c:pt idx="8">
                        <c:v>79.590277777777786</c:v>
                      </c:pt>
                      <c:pt idx="9">
                        <c:v>81.85208333333334</c:v>
                      </c:pt>
                      <c:pt idx="10">
                        <c:v>107.24097222222223</c:v>
                      </c:pt>
                      <c:pt idx="11">
                        <c:v>132.72499999999999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010-4C76-99A0-E44428B4234D}"/>
                  </c:ext>
                </c:extLst>
              </c15:ser>
            </c15:filteredLineSeries>
          </c:ext>
        </c:extLst>
      </c:lineChart>
      <c:catAx>
        <c:axId val="2019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904320"/>
        <c:crosses val="autoZero"/>
        <c:auto val="1"/>
        <c:lblAlgn val="ctr"/>
        <c:lblOffset val="100"/>
        <c:noMultiLvlLbl val="0"/>
      </c:catAx>
      <c:valAx>
        <c:axId val="2019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9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República Dominicana. Precio Promedio Anual en Finca de cerdo tierno en las Regionales Norte y Noroeste. 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  <a:p>
            <a:pPr algn="ctr">
              <a:defRPr/>
            </a:pPr>
            <a:r>
              <a:rPr lang="es-DO" sz="1500" b="1" i="0" cap="all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</a:rPr>
              <a:t>Años: 2011-2022</a:t>
            </a:r>
            <a:endParaRPr lang="es-ES" sz="1500">
              <a:solidFill>
                <a:schemeClr val="tx1">
                  <a:lumMod val="95000"/>
                  <a:lumOff val="5000"/>
                </a:scheme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'Carne de Cerdo'!$B$31</c:f>
              <c:strCache>
                <c:ptCount val="1"/>
                <c:pt idx="0">
                  <c:v>Norte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'Carne de Cerdo'!$A$32:$A$38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2022/1</c:v>
                </c:pt>
              </c:strCache>
            </c:strRef>
          </c:cat>
          <c:val>
            <c:numRef>
              <c:f>'Carne de Cerdo'!$B$32:$B$38</c:f>
              <c:numCache>
                <c:formatCode>#,##0.00</c:formatCode>
                <c:ptCount val="7"/>
                <c:pt idx="2">
                  <c:v>222.18975468975466</c:v>
                </c:pt>
                <c:pt idx="3">
                  <c:v>203.91865079365084</c:v>
                </c:pt>
                <c:pt idx="4">
                  <c:v>204.25432900432898</c:v>
                </c:pt>
                <c:pt idx="5">
                  <c:v>247.80423280423281</c:v>
                </c:pt>
                <c:pt idx="6">
                  <c:v>343.42142857142858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C-40B5-90F3-559A61E26781}"/>
            </c:ext>
          </c:extLst>
        </c:ser>
        <c:ser>
          <c:idx val="2"/>
          <c:order val="2"/>
          <c:tx>
            <c:strRef>
              <c:f>'Carne de Cerdo'!$D$31</c:f>
              <c:strCache>
                <c:ptCount val="1"/>
                <c:pt idx="0">
                  <c:v>Noroeste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'Carne de Cerdo'!$A$32:$A$38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2022/1</c:v>
                </c:pt>
              </c:strCache>
              <c:extLst xmlns:c15="http://schemas.microsoft.com/office/drawing/2012/chart"/>
            </c:strRef>
          </c:cat>
          <c:val>
            <c:numRef>
              <c:f>'Carne de Cerdo'!$D$32:$D$38</c:f>
              <c:numCache>
                <c:formatCode>#,##0.00</c:formatCode>
                <c:ptCount val="7"/>
                <c:pt idx="0">
                  <c:v>64.25</c:v>
                </c:pt>
                <c:pt idx="1">
                  <c:v>51.279761904761912</c:v>
                </c:pt>
                <c:pt idx="2">
                  <c:v>55.777777777777779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E5C-40B5-90F3-559A61E2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506848"/>
        <c:axId val="3325018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'Carne de Cerdo'!$C$31</c15:sqref>
                        </c15:formulaRef>
                      </c:ext>
                    </c:extLst>
                    <c:strCache>
                      <c:ptCount val="1"/>
                      <c:pt idx="0">
                        <c:v>Nordeste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'Carne de Cerdo'!$C$32:$C$38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106.04938271604937</c:v>
                      </c:pt>
                      <c:pt idx="1">
                        <c:v>125.78703703703702</c:v>
                      </c:pt>
                      <c:pt idx="2">
                        <c:v>114.09027777777777</c:v>
                      </c:pt>
                      <c:pt idx="3">
                        <c:v>114.08333333333333</c:v>
                      </c:pt>
                      <c:pt idx="4">
                        <c:v>108.09375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E5C-40B5-90F3-559A61E2678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Cerdo'!$E$31</c15:sqref>
                        </c15:formulaRef>
                      </c:ext>
                    </c:extLst>
                    <c:strCache>
                      <c:ptCount val="1"/>
                      <c:pt idx="0">
                        <c:v>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Cerdo'!$E$32:$E$38</c15:sqref>
                        </c15:formulaRef>
                      </c:ext>
                    </c:extLst>
                    <c:numCache>
                      <c:formatCode>#,##0.00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E5C-40B5-90F3-559A61E2678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Cerdo'!$F$31</c15:sqref>
                        </c15:formulaRef>
                      </c:ext>
                    </c:extLst>
                    <c:strCache>
                      <c:ptCount val="1"/>
                      <c:pt idx="0">
                        <c:v>Norcentral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Cerdo'!$F$32:$F$38</c15:sqref>
                        </c15:formulaRef>
                      </c:ext>
                    </c:extLst>
                    <c:numCache>
                      <c:formatCode>#,##0.00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E5C-40B5-90F3-559A61E2678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Cerdo'!$G$31</c15:sqref>
                        </c15:formulaRef>
                      </c:ext>
                    </c:extLst>
                    <c:strCache>
                      <c:ptCount val="1"/>
                      <c:pt idx="0">
                        <c:v>Sur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Cerdo'!$G$32:$G$38</c15:sqref>
                        </c15:formulaRef>
                      </c:ext>
                    </c:extLst>
                    <c:numCache>
                      <c:formatCode>#,##0.00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E5C-40B5-90F3-559A61E2678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Cerdo'!$H$31</c15:sqref>
                        </c15:formulaRef>
                      </c:ext>
                    </c:extLst>
                    <c:strCache>
                      <c:ptCount val="1"/>
                      <c:pt idx="0">
                        <c:v>Suroeste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Cerdo'!$H$32:$H$38</c15:sqref>
                        </c15:formulaRef>
                      </c:ext>
                    </c:extLst>
                    <c:numCache>
                      <c:formatCode>#,##0.00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E5C-40B5-90F3-559A61E2678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Cerdo'!$I$31</c15:sqref>
                        </c15:formulaRef>
                      </c:ext>
                    </c:extLst>
                    <c:strCache>
                      <c:ptCount val="1"/>
                      <c:pt idx="0">
                        <c:v>Este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Cerdo'!$A$32:$A$38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2022/1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'Carne de Cerdo'!$I$32:$I$38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3">
                        <c:v>138.56222222222223</c:v>
                      </c:pt>
                      <c:pt idx="4">
                        <c:v>155.56117063492064</c:v>
                      </c:pt>
                      <c:pt idx="5">
                        <c:v>188.87566666666666</c:v>
                      </c:pt>
                      <c:pt idx="6">
                        <c:v>253.33333333333334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5C-40B5-90F3-559A61E26781}"/>
                  </c:ext>
                </c:extLst>
              </c15:ser>
            </c15:filteredLineSeries>
          </c:ext>
        </c:extLst>
      </c:lineChart>
      <c:catAx>
        <c:axId val="3325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501856"/>
        <c:crosses val="autoZero"/>
        <c:auto val="1"/>
        <c:lblAlgn val="ctr"/>
        <c:lblOffset val="100"/>
        <c:noMultiLvlLbl val="0"/>
      </c:catAx>
      <c:valAx>
        <c:axId val="3325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5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28575</xdr:rowOff>
    </xdr:from>
    <xdr:to>
      <xdr:col>3</xdr:col>
      <xdr:colOff>704850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466725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619125</xdr:colOff>
      <xdr:row>5</xdr:row>
      <xdr:rowOff>178593</xdr:rowOff>
    </xdr:from>
    <xdr:to>
      <xdr:col>18</xdr:col>
      <xdr:colOff>666750</xdr:colOff>
      <xdr:row>26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0</xdr:row>
      <xdr:rowOff>28575</xdr:rowOff>
    </xdr:from>
    <xdr:to>
      <xdr:col>3</xdr:col>
      <xdr:colOff>704850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466725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619125</xdr:colOff>
      <xdr:row>5</xdr:row>
      <xdr:rowOff>178592</xdr:rowOff>
    </xdr:from>
    <xdr:to>
      <xdr:col>18</xdr:col>
      <xdr:colOff>678656</xdr:colOff>
      <xdr:row>24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619125</xdr:colOff>
      <xdr:row>27</xdr:row>
      <xdr:rowOff>1</xdr:rowOff>
    </xdr:from>
    <xdr:to>
      <xdr:col>18</xdr:col>
      <xdr:colOff>666750</xdr:colOff>
      <xdr:row>43</xdr:row>
      <xdr:rowOff>47625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5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6"/>
      <c r="B14" s="2"/>
      <c r="C14" s="2"/>
      <c r="D14" s="2"/>
      <c r="E14" s="2"/>
      <c r="F14" s="2"/>
      <c r="G14" s="2"/>
    </row>
    <row r="15" spans="1:13" ht="21" customHeight="1" x14ac:dyDescent="0.25">
      <c r="A15" s="3" t="s">
        <v>1</v>
      </c>
      <c r="B15" s="13" t="s">
        <v>16</v>
      </c>
      <c r="C15" s="13"/>
      <c r="D15" s="13"/>
      <c r="E15" s="13"/>
      <c r="F15" s="13"/>
      <c r="G15" s="13"/>
      <c r="H15" s="13"/>
      <c r="I15" s="13"/>
      <c r="J15" s="4"/>
    </row>
    <row r="16" spans="1:13" ht="24.75" customHeight="1" x14ac:dyDescent="0.25">
      <c r="A16" s="11" t="s">
        <v>2</v>
      </c>
      <c r="B16" s="12" t="s">
        <v>3</v>
      </c>
      <c r="C16" s="12"/>
      <c r="D16" s="12"/>
      <c r="E16" s="12"/>
      <c r="F16" s="12"/>
      <c r="G16" s="12"/>
      <c r="H16" s="12"/>
      <c r="I16" s="12"/>
      <c r="J16" s="12"/>
      <c r="K16" s="5"/>
    </row>
    <row r="17" spans="1:11" ht="24.7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5"/>
    </row>
  </sheetData>
  <mergeCells count="5">
    <mergeCell ref="A16:A17"/>
    <mergeCell ref="B16:J17"/>
    <mergeCell ref="B15:I15"/>
    <mergeCell ref="A9:M9"/>
    <mergeCell ref="A10:M10"/>
  </mergeCells>
  <hyperlinks>
    <hyperlink ref="B16:J17" location="'Carne de Cerdo'!A1" display="'Carne de Cerdo'!A1"/>
    <hyperlink ref="B15:I15" location="'Carde de Pollo'!A1" display="República Dominicana. Precio Promedio Anual en Finca de Pollo Vivo por Regionales. Años: 2004-2022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4"/>
  <sheetViews>
    <sheetView showGridLines="0" zoomScale="80" zoomScaleNormal="80" workbookViewId="0"/>
  </sheetViews>
  <sheetFormatPr baseColWidth="10" defaultRowHeight="15" x14ac:dyDescent="0.25"/>
  <sheetData>
    <row r="8" spans="1:9" ht="21" customHeight="1" x14ac:dyDescent="0.25">
      <c r="A8" s="18" t="s">
        <v>17</v>
      </c>
      <c r="B8" s="18"/>
      <c r="C8" s="18"/>
      <c r="D8" s="18"/>
      <c r="E8" s="18"/>
      <c r="F8" s="18"/>
      <c r="G8" s="18"/>
      <c r="H8" s="18"/>
      <c r="I8" s="18"/>
    </row>
    <row r="9" spans="1:9" ht="21" customHeight="1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</row>
    <row r="11" spans="1:9" x14ac:dyDescent="0.25">
      <c r="A11" s="8">
        <v>2011</v>
      </c>
      <c r="B11" s="9">
        <v>54.620500000000007</v>
      </c>
      <c r="C11" s="9"/>
      <c r="D11" s="9"/>
      <c r="E11" s="9"/>
      <c r="F11" s="9"/>
      <c r="G11" s="9"/>
      <c r="H11" s="9"/>
      <c r="I11" s="9"/>
    </row>
    <row r="12" spans="1:9" x14ac:dyDescent="0.25">
      <c r="A12" s="8">
        <v>2012</v>
      </c>
      <c r="B12" s="9">
        <v>62.195833333333347</v>
      </c>
      <c r="C12" s="9"/>
      <c r="D12" s="9">
        <v>71.412698412698418</v>
      </c>
      <c r="E12" s="9">
        <v>88</v>
      </c>
      <c r="F12" s="9">
        <v>62.220000000000006</v>
      </c>
      <c r="G12" s="9"/>
      <c r="H12" s="9">
        <v>81.400000000000006</v>
      </c>
      <c r="I12" s="9"/>
    </row>
    <row r="13" spans="1:9" x14ac:dyDescent="0.25">
      <c r="A13" s="8">
        <v>2013</v>
      </c>
      <c r="B13" s="9">
        <v>64.785714285714292</v>
      </c>
      <c r="C13" s="9"/>
      <c r="D13" s="9">
        <v>69.017142857142872</v>
      </c>
      <c r="E13" s="9"/>
      <c r="F13" s="9"/>
      <c r="G13" s="9"/>
      <c r="H13" s="9"/>
      <c r="I13" s="9"/>
    </row>
    <row r="14" spans="1:9" x14ac:dyDescent="0.25">
      <c r="A14" s="8">
        <v>2014</v>
      </c>
      <c r="B14" s="9">
        <v>62.155500000000011</v>
      </c>
      <c r="C14" s="9">
        <v>70.400000000000006</v>
      </c>
      <c r="D14" s="9">
        <v>66</v>
      </c>
      <c r="E14" s="9"/>
      <c r="F14" s="9">
        <v>67.650000000000006</v>
      </c>
      <c r="G14" s="9"/>
      <c r="H14" s="9"/>
      <c r="I14" s="9"/>
    </row>
    <row r="15" spans="1:9" x14ac:dyDescent="0.25">
      <c r="A15" s="8">
        <v>2015</v>
      </c>
      <c r="B15" s="9">
        <v>65.16354166666666</v>
      </c>
      <c r="C15" s="9">
        <v>66</v>
      </c>
      <c r="D15" s="9">
        <v>59.95</v>
      </c>
      <c r="E15" s="9"/>
      <c r="F15" s="9"/>
      <c r="G15" s="9"/>
      <c r="H15" s="9"/>
      <c r="I15" s="9">
        <v>65.180000000000007</v>
      </c>
    </row>
    <row r="16" spans="1:9" x14ac:dyDescent="0.25">
      <c r="A16" s="8">
        <v>2016</v>
      </c>
      <c r="B16" s="9">
        <v>62.396521666666672</v>
      </c>
      <c r="C16" s="9">
        <v>49.85492691358025</v>
      </c>
      <c r="D16" s="9">
        <v>40.026620370370367</v>
      </c>
      <c r="E16" s="9"/>
      <c r="F16" s="9"/>
      <c r="G16" s="9"/>
      <c r="H16" s="9"/>
      <c r="I16" s="9">
        <v>44.843044444444452</v>
      </c>
    </row>
    <row r="17" spans="1:9" x14ac:dyDescent="0.25">
      <c r="A17" s="8">
        <v>2017</v>
      </c>
      <c r="B17" s="9">
        <v>60.236922777777778</v>
      </c>
      <c r="C17" s="9">
        <v>44.56481481481481</v>
      </c>
      <c r="D17" s="9">
        <v>41.24305555555555</v>
      </c>
      <c r="E17" s="9"/>
      <c r="F17" s="9"/>
      <c r="G17" s="9"/>
      <c r="H17" s="9">
        <v>51</v>
      </c>
      <c r="I17" s="9"/>
    </row>
    <row r="18" spans="1:9" x14ac:dyDescent="0.25">
      <c r="A18" s="8">
        <v>2018</v>
      </c>
      <c r="B18" s="9">
        <v>62.706111111111113</v>
      </c>
      <c r="C18" s="9">
        <v>47.528472222222227</v>
      </c>
      <c r="D18" s="9">
        <v>38.161805555555553</v>
      </c>
      <c r="E18" s="9"/>
      <c r="F18" s="9"/>
      <c r="G18" s="9"/>
      <c r="H18" s="9"/>
      <c r="I18" s="9">
        <v>70</v>
      </c>
    </row>
    <row r="19" spans="1:9" x14ac:dyDescent="0.25">
      <c r="A19" s="8">
        <v>2019</v>
      </c>
      <c r="B19" s="9">
        <v>63.96958333333334</v>
      </c>
      <c r="C19" s="9">
        <v>45.769444444444446</v>
      </c>
      <c r="D19" s="9">
        <v>43.99687500000001</v>
      </c>
      <c r="E19" s="9"/>
      <c r="F19" s="9"/>
      <c r="G19" s="9"/>
      <c r="H19" s="9"/>
      <c r="I19" s="9">
        <v>88.560606060606062</v>
      </c>
    </row>
    <row r="20" spans="1:9" x14ac:dyDescent="0.25">
      <c r="A20" s="8">
        <v>2020</v>
      </c>
      <c r="B20" s="9">
        <v>74.112500000000011</v>
      </c>
      <c r="C20" s="9">
        <v>42.892857142857146</v>
      </c>
      <c r="D20" s="9">
        <v>47.824494949494948</v>
      </c>
      <c r="E20" s="9"/>
      <c r="F20" s="9"/>
      <c r="G20" s="9"/>
      <c r="H20" s="9"/>
      <c r="I20" s="9">
        <v>87.8</v>
      </c>
    </row>
    <row r="21" spans="1:9" x14ac:dyDescent="0.25">
      <c r="A21" s="8">
        <v>2021</v>
      </c>
      <c r="B21" s="9">
        <v>98.272777777777776</v>
      </c>
      <c r="C21" s="9"/>
      <c r="D21" s="9">
        <v>53.256944444444436</v>
      </c>
      <c r="E21" s="9"/>
      <c r="F21" s="9"/>
      <c r="G21" s="9"/>
      <c r="H21" s="9"/>
      <c r="I21" s="9">
        <v>52.530031146995668</v>
      </c>
    </row>
    <row r="22" spans="1:9" ht="17.25" x14ac:dyDescent="0.25">
      <c r="A22" s="8" t="s">
        <v>13</v>
      </c>
      <c r="B22" s="9">
        <v>99.921250000000015</v>
      </c>
      <c r="C22" s="9"/>
      <c r="D22" s="9">
        <v>55.958333333333329</v>
      </c>
      <c r="E22" s="9"/>
      <c r="F22" s="9"/>
      <c r="G22" s="9"/>
      <c r="H22" s="9"/>
      <c r="I22" s="9"/>
    </row>
    <row r="23" spans="1:9" ht="15.75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16"/>
    </row>
    <row r="24" spans="1:9" ht="15.75" x14ac:dyDescent="0.25">
      <c r="A24" s="17" t="s">
        <v>19</v>
      </c>
      <c r="B24" s="17"/>
      <c r="C24" s="17"/>
      <c r="D24" s="17"/>
      <c r="E24" s="17"/>
      <c r="F24" s="17"/>
      <c r="G24" s="17"/>
      <c r="H24" s="17"/>
      <c r="I24" s="17"/>
    </row>
  </sheetData>
  <mergeCells count="3">
    <mergeCell ref="A23:I23"/>
    <mergeCell ref="A24:I24"/>
    <mergeCell ref="A8:I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40"/>
  <sheetViews>
    <sheetView showGridLines="0" zoomScale="80" zoomScaleNormal="80" workbookViewId="0"/>
  </sheetViews>
  <sheetFormatPr baseColWidth="10" defaultRowHeight="15" x14ac:dyDescent="0.25"/>
  <sheetData>
    <row r="8" spans="1:9" ht="21" customHeight="1" x14ac:dyDescent="0.25">
      <c r="A8" s="18" t="s">
        <v>14</v>
      </c>
      <c r="B8" s="18"/>
      <c r="C8" s="18"/>
      <c r="D8" s="18"/>
      <c r="E8" s="18"/>
      <c r="F8" s="18"/>
      <c r="G8" s="18"/>
      <c r="H8" s="18"/>
      <c r="I8" s="18"/>
    </row>
    <row r="9" spans="1:9" ht="21" customHeight="1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</row>
    <row r="11" spans="1:9" x14ac:dyDescent="0.25">
      <c r="A11" s="8">
        <v>2011</v>
      </c>
      <c r="B11" s="9">
        <v>143.34833333333333</v>
      </c>
      <c r="C11" s="9"/>
      <c r="D11" s="9"/>
      <c r="E11" s="9"/>
      <c r="F11" s="9"/>
      <c r="G11" s="9"/>
      <c r="H11" s="9"/>
      <c r="I11" s="9"/>
    </row>
    <row r="12" spans="1:9" x14ac:dyDescent="0.25">
      <c r="A12" s="8">
        <v>2012</v>
      </c>
      <c r="B12" s="9">
        <v>165.12833333333333</v>
      </c>
      <c r="C12" s="9"/>
      <c r="D12" s="9">
        <v>137.23795555555557</v>
      </c>
      <c r="E12" s="9">
        <v>130.625</v>
      </c>
      <c r="F12" s="9">
        <v>169.92570000000003</v>
      </c>
      <c r="G12" s="9"/>
      <c r="H12" s="9">
        <v>143</v>
      </c>
      <c r="I12" s="9"/>
    </row>
    <row r="13" spans="1:9" x14ac:dyDescent="0.25">
      <c r="A13" s="8">
        <v>2013</v>
      </c>
      <c r="B13" s="9">
        <v>175.87000000000003</v>
      </c>
      <c r="C13" s="9"/>
      <c r="D13" s="9">
        <v>121.00000000000003</v>
      </c>
      <c r="E13" s="9"/>
      <c r="F13" s="9"/>
      <c r="G13" s="9"/>
      <c r="H13" s="9"/>
      <c r="I13" s="9"/>
    </row>
    <row r="14" spans="1:9" x14ac:dyDescent="0.25">
      <c r="A14" s="8">
        <v>2014</v>
      </c>
      <c r="B14" s="9">
        <v>86.179999999999993</v>
      </c>
      <c r="C14" s="9">
        <v>77.333333333333329</v>
      </c>
      <c r="D14" s="9">
        <v>129.25</v>
      </c>
      <c r="E14" s="9"/>
      <c r="F14" s="9">
        <v>92.25</v>
      </c>
      <c r="G14" s="9"/>
      <c r="H14" s="9"/>
      <c r="I14" s="9"/>
    </row>
    <row r="15" spans="1:9" x14ac:dyDescent="0.25">
      <c r="A15" s="8">
        <v>2015</v>
      </c>
      <c r="B15" s="9">
        <v>89.584166666666661</v>
      </c>
      <c r="C15" s="9">
        <v>82.5</v>
      </c>
      <c r="D15" s="9">
        <v>77.868055555555557</v>
      </c>
      <c r="E15" s="9"/>
      <c r="F15" s="9"/>
      <c r="G15" s="9"/>
      <c r="H15" s="9">
        <v>71.615454545454554</v>
      </c>
      <c r="I15" s="9">
        <v>91.878787878787875</v>
      </c>
    </row>
    <row r="16" spans="1:9" x14ac:dyDescent="0.25">
      <c r="A16" s="8">
        <v>2016</v>
      </c>
      <c r="B16" s="9">
        <v>82.047685185185173</v>
      </c>
      <c r="C16" s="9">
        <v>72.95416666666668</v>
      </c>
      <c r="D16" s="9">
        <v>62.92824074074074</v>
      </c>
      <c r="E16" s="9"/>
      <c r="F16" s="9"/>
      <c r="G16" s="9"/>
      <c r="H16" s="9">
        <v>78.930303030303023</v>
      </c>
      <c r="I16" s="9">
        <v>89.25</v>
      </c>
    </row>
    <row r="17" spans="1:9" x14ac:dyDescent="0.25">
      <c r="A17" s="8">
        <v>2017</v>
      </c>
      <c r="B17" s="9">
        <v>79.906250000000014</v>
      </c>
      <c r="C17" s="9">
        <v>71.185185185185176</v>
      </c>
      <c r="D17" s="9">
        <v>55.479282407407403</v>
      </c>
      <c r="E17" s="9"/>
      <c r="F17" s="9"/>
      <c r="G17" s="9"/>
      <c r="H17" s="9">
        <v>77.498106060606062</v>
      </c>
      <c r="I17" s="9"/>
    </row>
    <row r="18" spans="1:9" x14ac:dyDescent="0.25">
      <c r="A18" s="8">
        <v>2018</v>
      </c>
      <c r="B18" s="9">
        <v>86.449537037037032</v>
      </c>
      <c r="C18" s="9">
        <v>74.756944444444443</v>
      </c>
      <c r="D18" s="9">
        <v>68.972222222222229</v>
      </c>
      <c r="E18" s="9"/>
      <c r="F18" s="9"/>
      <c r="G18" s="9"/>
      <c r="H18" s="9"/>
      <c r="I18" s="9">
        <v>80.670138888888886</v>
      </c>
    </row>
    <row r="19" spans="1:9" x14ac:dyDescent="0.25">
      <c r="A19" s="8">
        <v>2019</v>
      </c>
      <c r="B19" s="9">
        <v>83.979166666666657</v>
      </c>
      <c r="C19" s="9">
        <v>74.395833333333329</v>
      </c>
      <c r="D19" s="9"/>
      <c r="E19" s="9"/>
      <c r="F19" s="9"/>
      <c r="G19" s="9"/>
      <c r="H19" s="9"/>
      <c r="I19" s="9">
        <v>79.590277777777786</v>
      </c>
    </row>
    <row r="20" spans="1:9" x14ac:dyDescent="0.25">
      <c r="A20" s="8">
        <v>2020</v>
      </c>
      <c r="B20" s="9">
        <v>89.060606060606048</v>
      </c>
      <c r="C20" s="9">
        <v>76.45</v>
      </c>
      <c r="D20" s="9"/>
      <c r="E20" s="9"/>
      <c r="F20" s="9"/>
      <c r="G20" s="9"/>
      <c r="H20" s="9"/>
      <c r="I20" s="9">
        <v>81.85208333333334</v>
      </c>
    </row>
    <row r="21" spans="1:9" x14ac:dyDescent="0.25">
      <c r="A21" s="8">
        <v>2021</v>
      </c>
      <c r="B21" s="9">
        <v>107.95949074074072</v>
      </c>
      <c r="C21" s="9">
        <v>113.92291666666667</v>
      </c>
      <c r="D21" s="9"/>
      <c r="E21" s="9"/>
      <c r="F21" s="9"/>
      <c r="G21" s="9"/>
      <c r="H21" s="9"/>
      <c r="I21" s="9">
        <v>107.24097222222223</v>
      </c>
    </row>
    <row r="22" spans="1:9" ht="17.25" x14ac:dyDescent="0.25">
      <c r="A22" s="8" t="s">
        <v>13</v>
      </c>
      <c r="B22" s="9">
        <v>135.50166666666667</v>
      </c>
      <c r="C22" s="9">
        <v>127.10999999999999</v>
      </c>
      <c r="D22" s="9"/>
      <c r="E22" s="9"/>
      <c r="F22" s="9"/>
      <c r="G22" s="9"/>
      <c r="H22" s="9"/>
      <c r="I22" s="9">
        <v>132.72499999999999</v>
      </c>
    </row>
    <row r="23" spans="1:9" ht="15.75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16"/>
    </row>
    <row r="24" spans="1:9" ht="15.75" x14ac:dyDescent="0.25">
      <c r="A24" s="17" t="s">
        <v>19</v>
      </c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1" customHeight="1" x14ac:dyDescent="0.25">
      <c r="A29" s="18" t="s">
        <v>15</v>
      </c>
      <c r="B29" s="18"/>
      <c r="C29" s="18"/>
      <c r="D29" s="18"/>
      <c r="E29" s="18"/>
      <c r="F29" s="18"/>
      <c r="G29" s="18"/>
      <c r="H29" s="18"/>
      <c r="I29" s="18"/>
    </row>
    <row r="30" spans="1:9" ht="21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7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7" t="s">
        <v>12</v>
      </c>
    </row>
    <row r="32" spans="1:9" x14ac:dyDescent="0.25">
      <c r="A32" s="8">
        <v>2016</v>
      </c>
      <c r="B32" s="9"/>
      <c r="C32" s="9">
        <v>106.04938271604937</v>
      </c>
      <c r="D32" s="9">
        <v>64.25</v>
      </c>
      <c r="E32" s="9"/>
      <c r="F32" s="9"/>
      <c r="G32" s="9"/>
      <c r="H32" s="9"/>
      <c r="I32" s="9"/>
    </row>
    <row r="33" spans="1:9" x14ac:dyDescent="0.25">
      <c r="A33" s="8">
        <v>2017</v>
      </c>
      <c r="B33" s="9"/>
      <c r="C33" s="9">
        <v>125.78703703703702</v>
      </c>
      <c r="D33" s="9">
        <v>51.279761904761912</v>
      </c>
      <c r="E33" s="9"/>
      <c r="F33" s="9"/>
      <c r="G33" s="9"/>
      <c r="H33" s="9"/>
      <c r="I33" s="9"/>
    </row>
    <row r="34" spans="1:9" x14ac:dyDescent="0.25">
      <c r="A34" s="8">
        <v>2018</v>
      </c>
      <c r="B34" s="9">
        <v>222.18975468975466</v>
      </c>
      <c r="C34" s="9">
        <v>114.09027777777777</v>
      </c>
      <c r="D34" s="9">
        <v>55.777777777777779</v>
      </c>
      <c r="E34" s="9"/>
      <c r="F34" s="9"/>
      <c r="G34" s="9"/>
      <c r="H34" s="9"/>
      <c r="I34" s="9"/>
    </row>
    <row r="35" spans="1:9" x14ac:dyDescent="0.25">
      <c r="A35" s="8">
        <v>2019</v>
      </c>
      <c r="B35" s="9">
        <v>203.91865079365084</v>
      </c>
      <c r="C35" s="9">
        <v>114.08333333333333</v>
      </c>
      <c r="D35" s="9"/>
      <c r="E35" s="9"/>
      <c r="F35" s="9"/>
      <c r="G35" s="9"/>
      <c r="H35" s="9"/>
      <c r="I35" s="9">
        <v>138.56222222222223</v>
      </c>
    </row>
    <row r="36" spans="1:9" x14ac:dyDescent="0.25">
      <c r="A36" s="8">
        <v>2020</v>
      </c>
      <c r="B36" s="9">
        <v>204.25432900432898</v>
      </c>
      <c r="C36" s="9">
        <v>108.09375</v>
      </c>
      <c r="D36" s="9"/>
      <c r="E36" s="9"/>
      <c r="F36" s="9"/>
      <c r="G36" s="9"/>
      <c r="H36" s="9"/>
      <c r="I36" s="9">
        <v>155.56117063492064</v>
      </c>
    </row>
    <row r="37" spans="1:9" x14ac:dyDescent="0.25">
      <c r="A37" s="8">
        <v>2021</v>
      </c>
      <c r="B37" s="9">
        <v>247.80423280423281</v>
      </c>
      <c r="C37" s="9"/>
      <c r="D37" s="9"/>
      <c r="E37" s="9"/>
      <c r="F37" s="9"/>
      <c r="G37" s="9"/>
      <c r="H37" s="9"/>
      <c r="I37" s="9">
        <v>188.87566666666666</v>
      </c>
    </row>
    <row r="38" spans="1:9" ht="17.25" x14ac:dyDescent="0.25">
      <c r="A38" s="8" t="s">
        <v>13</v>
      </c>
      <c r="B38" s="9">
        <v>343.42142857142858</v>
      </c>
      <c r="C38" s="9"/>
      <c r="D38" s="9"/>
      <c r="E38" s="9"/>
      <c r="F38" s="9"/>
      <c r="G38" s="9"/>
      <c r="H38" s="9"/>
      <c r="I38" s="9">
        <v>253.33333333333334</v>
      </c>
    </row>
    <row r="39" spans="1:9" ht="15.75" x14ac:dyDescent="0.25">
      <c r="A39" s="16" t="s">
        <v>18</v>
      </c>
      <c r="B39" s="16"/>
      <c r="C39" s="16"/>
      <c r="D39" s="16"/>
      <c r="E39" s="16"/>
      <c r="F39" s="16"/>
      <c r="G39" s="16"/>
      <c r="H39" s="16"/>
      <c r="I39" s="16"/>
    </row>
    <row r="40" spans="1:9" ht="15.75" x14ac:dyDescent="0.25">
      <c r="A40" s="17" t="s">
        <v>19</v>
      </c>
      <c r="B40" s="17"/>
      <c r="C40" s="17"/>
      <c r="D40" s="17"/>
      <c r="E40" s="17"/>
      <c r="F40" s="17"/>
      <c r="G40" s="17"/>
      <c r="H40" s="17"/>
      <c r="I40" s="17"/>
    </row>
  </sheetData>
  <mergeCells count="6">
    <mergeCell ref="A40:I40"/>
    <mergeCell ref="A8:I9"/>
    <mergeCell ref="A23:I23"/>
    <mergeCell ref="A24:I24"/>
    <mergeCell ref="A29:I30"/>
    <mergeCell ref="A39:I3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Carde de Pollo</vt:lpstr>
      <vt:lpstr>Carne de Cerdo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2023-02-21T18:00:04Z</dcterms:created>
  <dcterms:modified xsi:type="dcterms:W3CDTF">2023-03-30T02:23:26Z</dcterms:modified>
</cp:coreProperties>
</file>